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<sst xmlns="http://schemas.openxmlformats.org/spreadsheetml/2006/main" count="112" uniqueCount="69">
  <si>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</si>
  <si>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</si>
  <si>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</si>
  <si>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</si>
  <si>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</si>
  <si>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</si>
  <si>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</si>
  <si>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</si>
  <si>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</si>
  <si>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</si>
  <si>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</si>
  <si>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徐工7寸—B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</si>
  <si>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</si>
  <si>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</si>
  <si>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Xugong_7B_SV1.00.04_HV1.00.04_BV1.0_FV1.00.06_2023_12_06_10_05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</si>
  <si>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</si>
  <si>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</si>
  <si>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</si>
  <si>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RL78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</si>
  <si>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</si>
  <si>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软件三部三组</t>
  </si>
  <si>
    <t xml:space="preserve">OEM:   </t>
  </si>
  <si>
    <t>徐工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</si>
  <si>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</si>
  <si>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</si>
  <si>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</si>
  <si>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瑞萨</t>
  </si>
  <si>
    <t>MCU</t>
  </si>
  <si>
    <t>Code Memory Size</t>
  </si>
  <si>
    <t>256 MB</t>
  </si>
  <si>
    <t>RAM Size</t>
  </si>
  <si>
    <t>16 KB</t>
  </si>
  <si>
    <t>EEPROM  Size</t>
  </si>
  <si>
    <t>时钟频率</t>
  </si>
  <si>
    <t>32 MHZ</t>
  </si>
  <si>
    <t>Compiler</t>
  </si>
  <si>
    <t>CubeSuite+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</si>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</sst>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1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39" customWidth="1"/>
    <col min="2" max="2" width="9.11111111111111" style="39" customWidth="1"/>
    <col min="3" max="3" width="60.3333333333333" style="39" customWidth="1"/>
    <col min="4" max="4" width="21.1111111111111" style="39" customWidth="1"/>
    <col min="5" max="5" width="19" style="39" customWidth="1"/>
    <col min="6" max="16384" width="7.77777777777778" style="39"/>
  </cols>
  <sheetData>
    <row r="1" spans="1:4">
      <c r="A1" s="44" t="s">
        <v>0</v>
      </c>
      <c r="B1" s="44" t="s">
        <v>1</v>
      </c>
      <c r="C1" s="44" t="s">
        <v>2</v>
      </c>
      <c r="D1" s="44" t="s">
        <v>3</v>
      </c>
    </row>
    <row r="2" spans="1:4">
      <c r="A2" s="45">
        <v>1</v>
      </c>
      <c r="B2" s="46">
        <v>45266</v>
      </c>
      <c r="C2" s="47" t="s">
        <v>4</v>
      </c>
      <c r="D2" s="48" t="s">
        <v>5</v>
      </c>
    </row>
    <row r="3" spans="1:4">
      <c r="A3" s="45">
        <v>2</v>
      </c>
      <c r="B3" s="46">
        <v>45272</v>
      </c>
      <c r="C3" s="47" t="s">
        <v>6</v>
      </c>
      <c r="D3" s="48" t="s">
        <v>5</v>
      </c>
    </row>
    <row r="4" spans="1:5">
      <c r="A4" s="45">
        <v>3</v>
      </c>
      <c r="B4" s="46">
        <v>45275</v>
      </c>
      <c r="C4" s="47" t="s">
        <v>7</v>
      </c>
      <c r="D4" s="48" t="s">
        <v>5</v>
      </c>
      <c r="E4" s="49" t="s">
        <v>8</v>
      </c>
    </row>
    <row r="5" spans="1:4">
      <c r="A5" s="45"/>
      <c r="B5" s="46"/>
      <c r="C5" s="47"/>
      <c r="D5" s="45"/>
    </row>
    <row r="6" spans="1:4">
      <c r="A6" s="45"/>
      <c r="B6" s="46"/>
      <c r="C6" s="47"/>
      <c r="D6" s="45"/>
    </row>
    <row r="7" spans="1:4">
      <c r="A7" s="45"/>
      <c r="B7" s="46"/>
      <c r="C7" s="47"/>
      <c r="D7" s="45"/>
    </row>
    <row r="8" spans="1:4">
      <c r="A8" s="45"/>
      <c r="B8" s="46"/>
      <c r="C8" s="47"/>
      <c r="D8" s="45"/>
    </row>
    <row r="9" spans="1:4">
      <c r="A9" s="45"/>
      <c r="B9" s="46"/>
      <c r="C9" s="47"/>
      <c r="D9" s="45"/>
    </row>
    <row r="10" spans="1:4">
      <c r="A10" s="45"/>
      <c r="B10" s="50"/>
      <c r="C10" s="47"/>
      <c r="D10" s="4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13" workbookViewId="0">
      <selection activeCell="C17" sqref="C17"/>
    </sheetView>
  </sheetViews>
  <sheetFormatPr defaultColWidth="8" defaultRowHeight="12.6" outlineLevelCol="7"/>
  <cols>
    <col min="1" max="1" width="2.33333333333333" style="12" customWidth="1"/>
    <col min="2" max="2" width="31.1111111111111" style="12" customWidth="1"/>
    <col min="3" max="3" width="80.3333333333333" style="12" customWidth="1"/>
    <col min="4" max="16384" width="8" style="12"/>
  </cols>
  <sheetData>
    <row r="1" ht="16.2" spans="2:2">
      <c r="B1" s="13" t="s">
        <v>9</v>
      </c>
    </row>
    <row r="2" ht="17.4" spans="2:3">
      <c r="B2" s="14" t="s">
        <v>10</v>
      </c>
      <c r="C2" s="14" t="s">
        <v>11</v>
      </c>
    </row>
    <row r="3" ht="16.95" spans="2:2">
      <c r="B3" s="15"/>
    </row>
    <row r="4" ht="17.4" spans="2:8">
      <c r="B4" s="16" t="str">
        <f>"修订记录 V"&amp;MAX(修订记录!A2,修订记录!A41)</f>
        <v>修订记录 V1</v>
      </c>
      <c r="C4" s="17"/>
      <c r="D4" s="17"/>
      <c r="E4" s="17"/>
      <c r="F4" s="17"/>
      <c r="G4" s="17"/>
      <c r="H4" s="17"/>
    </row>
    <row r="5" ht="16.2" spans="2:2">
      <c r="B5" s="13"/>
    </row>
    <row r="6" ht="16.2" spans="2:3">
      <c r="B6" s="18" t="s">
        <v>12</v>
      </c>
      <c r="C6" s="19" t="s">
        <v>9</v>
      </c>
    </row>
    <row r="7" ht="16.95" spans="2:4">
      <c r="B7" s="19"/>
      <c r="C7" s="20"/>
      <c r="D7" s="20"/>
    </row>
    <row r="8" ht="15.6" spans="2:3">
      <c r="B8" s="21" t="s">
        <v>13</v>
      </c>
      <c r="C8" s="22" t="s">
        <v>14</v>
      </c>
    </row>
    <row r="9" ht="15.6" spans="2:3">
      <c r="B9" s="23" t="s">
        <v>15</v>
      </c>
      <c r="C9" s="24">
        <v>45266</v>
      </c>
    </row>
    <row r="10" ht="15.6" spans="2:3">
      <c r="B10" s="23" t="s">
        <v>16</v>
      </c>
      <c r="C10" s="25" t="s">
        <v>5</v>
      </c>
    </row>
    <row r="11" ht="15.6" spans="2:3">
      <c r="B11" s="23" t="s">
        <v>17</v>
      </c>
      <c r="C11" s="26" t="s">
        <v>18</v>
      </c>
    </row>
    <row r="12" ht="15.6" spans="2:3">
      <c r="B12" s="27" t="s">
        <v>19</v>
      </c>
      <c r="C12" s="28" t="s">
        <v>20</v>
      </c>
    </row>
    <row r="13" ht="16.35" spans="2:3">
      <c r="B13" s="29" t="s">
        <v>21</v>
      </c>
      <c r="C13" s="30" t="s">
        <v>22</v>
      </c>
    </row>
    <row r="20" ht="16.2" spans="2:3">
      <c r="B20" s="31" t="s">
        <v>23</v>
      </c>
      <c r="C20" s="3"/>
    </row>
    <row r="21" ht="16.2" spans="2:3">
      <c r="B21" s="32" t="s">
        <v>24</v>
      </c>
      <c r="C21" s="33"/>
    </row>
    <row r="22" ht="16.2" spans="2:3">
      <c r="B22" s="34"/>
      <c r="C22" s="33"/>
    </row>
    <row r="23" ht="16.95" spans="2:3">
      <c r="B23" s="34"/>
      <c r="C23" s="33"/>
    </row>
    <row r="24" spans="2:3">
      <c r="B24" s="35" t="s">
        <v>25</v>
      </c>
      <c r="C24" s="36" t="s">
        <v>26</v>
      </c>
    </row>
    <row r="25" ht="13.2" spans="2:6">
      <c r="B25" s="37" t="s">
        <v>27</v>
      </c>
      <c r="C25" s="38" t="s">
        <v>18</v>
      </c>
      <c r="F25" s="39"/>
    </row>
    <row r="26" ht="13.2" spans="2:3">
      <c r="B26" s="37" t="s">
        <v>28</v>
      </c>
      <c r="C26" s="40" t="s">
        <v>29</v>
      </c>
    </row>
    <row r="27" ht="13.2" spans="2:3">
      <c r="B27" s="37" t="s">
        <v>30</v>
      </c>
      <c r="C27" s="40" t="s">
        <v>31</v>
      </c>
    </row>
    <row r="28" ht="13.2" spans="2:3">
      <c r="B28" s="37" t="s">
        <v>32</v>
      </c>
      <c r="C28" s="40" t="s">
        <v>31</v>
      </c>
    </row>
    <row r="29" ht="13.2" spans="2:3">
      <c r="B29" s="41" t="s">
        <v>33</v>
      </c>
      <c r="C29" s="40" t="s">
        <v>34</v>
      </c>
    </row>
    <row r="30" spans="2:3">
      <c r="B30" s="37" t="s">
        <v>35</v>
      </c>
      <c r="C30" s="38" t="s">
        <v>36</v>
      </c>
    </row>
    <row r="31" spans="2:3">
      <c r="B31" s="37" t="s">
        <v>37</v>
      </c>
      <c r="C31" s="38" t="s">
        <v>36</v>
      </c>
    </row>
    <row r="32" ht="13.35" spans="2:3">
      <c r="B32" s="42" t="s">
        <v>38</v>
      </c>
      <c r="C32" s="43" t="s">
        <v>36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2"/>
  <sheetViews>
    <sheetView tabSelected="1" zoomScale="85" zoomScaleNormal="85" topLeftCell="A8" workbookViewId="0">
      <selection activeCell="G17" sqref="G17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39</v>
      </c>
      <c r="C1" s="5" t="s">
        <v>40</v>
      </c>
      <c r="D1" s="5" t="s">
        <v>41</v>
      </c>
      <c r="E1" s="4" t="s">
        <v>42</v>
      </c>
      <c r="F1" s="5" t="s">
        <v>43</v>
      </c>
      <c r="G1" s="5" t="s">
        <v>44</v>
      </c>
      <c r="H1" s="5" t="s">
        <v>45</v>
      </c>
      <c r="I1" s="5" t="s">
        <v>46</v>
      </c>
    </row>
    <row r="2" s="1" customFormat="1" ht="72" customHeight="1" spans="2:9">
      <c r="B2" s="6" t="s">
        <v>47</v>
      </c>
      <c r="C2" s="7" t="s">
        <v>48</v>
      </c>
      <c r="D2" s="7" t="s">
        <v>49</v>
      </c>
      <c r="E2" s="6" t="s">
        <v>50</v>
      </c>
      <c r="F2" s="7" t="s">
        <v>51</v>
      </c>
      <c r="G2" s="7" t="s">
        <v>52</v>
      </c>
      <c r="H2" s="7" t="s">
        <v>53</v>
      </c>
      <c r="I2" s="7" t="s">
        <v>54</v>
      </c>
    </row>
    <row r="3" s="2" customFormat="1" ht="127.2" customHeight="1" spans="2:9">
      <c r="B3" s="8">
        <v>45427</v>
      </c>
      <c r="C3" s="2" t="s">
        <v>55</v>
      </c>
      <c r="D3" s="9" t="s">
        <v>56</v>
      </c>
      <c r="E3" s="10"/>
      <c r="F3" s="11"/>
      <c r="H3" s="9" t="s">
        <v>5</v>
      </c>
      <c r="I3" s="11" t="s">
        <v>57</v>
      </c>
    </row>
    <row r="4" s="2" customFormat="1" ht="127.2" customHeight="1" spans="2:9">
      <c r="B4" s="8">
        <v>45432</v>
      </c>
      <c r="C4" s="2" t="s">
        <v>58</v>
      </c>
      <c r="D4" s="9" t="s">
        <v>56</v>
      </c>
      <c r="E4" s="10"/>
      <c r="F4" s="11"/>
      <c r="G4" s="2" t="s">
        <v>55</v>
      </c>
      <c r="H4" s="9" t="s">
        <v>5</v>
      </c>
      <c r="I4" s="11" t="s">
        <v>57</v>
      </c>
    </row>
    <row r="5" s="2" customFormat="1" ht="127.2" customHeight="1" spans="2:9">
      <c r="B5" s="8">
        <v>45439</v>
      </c>
      <c r="C5" s="2" t="s">
        <v>59</v>
      </c>
      <c r="D5" s="9" t="s">
        <v>56</v>
      </c>
      <c r="E5" s="10"/>
      <c r="F5" s="11"/>
      <c r="G5" s="2" t="s">
        <v>58</v>
      </c>
      <c r="H5" s="9" t="s">
        <v>5</v>
      </c>
      <c r="I5" s="11" t="s">
        <v>60</v>
      </c>
    </row>
    <row r="6" s="2" customFormat="1" ht="127.2" customHeight="1" spans="2:9">
      <c r="B6" s="8">
        <v>45449</v>
      </c>
      <c r="C6" s="2" t="s">
        <v>61</v>
      </c>
      <c r="D6" s="9" t="s">
        <v>56</v>
      </c>
      <c r="E6" s="10"/>
      <c r="F6" s="11"/>
      <c r="G6" s="2" t="s">
        <v>59</v>
      </c>
      <c r="H6" s="9" t="s">
        <v>5</v>
      </c>
      <c r="I6" s="11" t="s">
        <v>62</v>
      </c>
    </row>
    <row r="7" s="2" customFormat="1" ht="127.2" customHeight="1" spans="2:9">
      <c r="B7" s="8">
        <v>45462</v>
      </c>
      <c r="C7" s="2" t="s">
        <v>63</v>
      </c>
      <c r="D7" s="9" t="s">
        <v>56</v>
      </c>
      <c r="E7" s="10"/>
      <c r="F7" s="11"/>
      <c r="G7" s="2" t="s">
        <v>61</v>
      </c>
      <c r="H7" s="9" t="s">
        <v>5</v>
      </c>
      <c r="I7" s="11" t="s">
        <v>62</v>
      </c>
    </row>
    <row r="8" s="2" customFormat="1" ht="127.2" customHeight="1" spans="2:9">
      <c r="B8" s="8">
        <v>45469</v>
      </c>
      <c r="C8" s="2" t="s">
        <v>64</v>
      </c>
      <c r="D8" s="9" t="s">
        <v>56</v>
      </c>
      <c r="E8" s="10"/>
      <c r="F8" s="11"/>
      <c r="G8" s="2" t="s">
        <v>63</v>
      </c>
      <c r="H8" s="9" t="s">
        <v>5</v>
      </c>
      <c r="I8" s="11" t="s">
        <v>62</v>
      </c>
    </row>
    <row r="9" s="2" customFormat="1" ht="127.2" customHeight="1" spans="2:9">
      <c r="B9" s="8">
        <v>45474</v>
      </c>
      <c r="C9" s="2" t="s">
        <v>65</v>
      </c>
      <c r="D9" s="9" t="s">
        <v>56</v>
      </c>
      <c r="E9" s="10"/>
      <c r="F9" s="11"/>
      <c r="G9" s="2" t="s">
        <v>64</v>
      </c>
      <c r="H9" s="9" t="s">
        <v>5</v>
      </c>
      <c r="I9" s="11" t="s">
        <v>62</v>
      </c>
    </row>
    <row r="10" s="2" customFormat="1" ht="127.2" customHeight="1" spans="2:9">
      <c r="B10" s="8">
        <v>45475</v>
      </c>
      <c r="C10" s="2" t="s">
        <v>66</v>
      </c>
      <c r="D10" s="9" t="s">
        <v>56</v>
      </c>
      <c r="E10" s="10"/>
      <c r="F10" s="11"/>
      <c r="G10" s="2" t="s">
        <v>65</v>
      </c>
      <c r="H10" s="9" t="s">
        <v>5</v>
      </c>
      <c r="I10" s="11" t="s">
        <v>62</v>
      </c>
    </row>
    <row r="11" s="2" customFormat="1" ht="127.2" customHeight="1" spans="2:9">
      <c r="B11" s="8">
        <v>45479</v>
      </c>
      <c r="C11" s="2" t="s">
        <v>67</v>
      </c>
      <c r="D11" s="9" t="s">
        <v>56</v>
      </c>
      <c r="E11" s="10"/>
      <c r="F11" s="11"/>
      <c r="G11" s="2" t="s">
        <v>66</v>
      </c>
      <c r="H11" s="9" t="s">
        <v>5</v>
      </c>
      <c r="I11" s="11" t="s">
        <v>68</v>
      </c>
    </row>
    <row r="12" s="2" customFormat="1" ht="127.2" customHeight="1" spans="2:9">
      <c r="B12" s="8">
        <v>45479</v>
      </c>
      <c r="C12" s="2" t="s">
        <v>67</v>
      </c>
      <c r="D12" s="9" t="s">
        <v>56</v>
      </c>
      <c r="E12" s="10"/>
      <c r="F12" s="11"/>
      <c r="G12" s="2" t="s">
        <v>66</v>
      </c>
      <c r="H12" s="9" t="s">
        <v>5</v>
      </c>
      <c r="I12" s="11" t="s">
        <v>68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2024-07-10T07:57:23Z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