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FULL!$A$3:$N$26</definedName>
  </definedNames>
  <calcPr calcId="191029"/>
  <oleSize ref="D1:D6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<sst xmlns="http://schemas.openxmlformats.org/spreadsheetml/2006/main" count="437" uniqueCount="220">
  <si>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</si>
  <si>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</si>
  <si>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</si>
  <si>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</si>
  <si>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</si>
  <si>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</si>
  <si>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</si>
  <si>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</si>
  <si>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</si>
  <si>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</si>
  <si>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</si>
  <si>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</si>
  <si>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</si>
  <si>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</si>
  <si>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</si>
  <si>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</si>
  <si>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</si>
  <si>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更改内部版本号为1.11  240803</t>
  </si>
  <si>
    <t>DIS</t>
  </si>
  <si>
    <t>UDS_ISO14229_Services.h</t>
  </si>
  <si>
    <t>更改版本号</t>
  </si>
  <si>
    <t>版本号</t>
  </si>
  <si>
    <t>低</t>
  </si>
  <si>
    <t>否</t>
  </si>
  <si>
    <t>陈家乐</t>
  </si>
  <si>
    <t>新加入的</t>
  </si>
  <si>
    <t>boot版本：TY_TY200.080000b(ty)_Boot_B1.02_240719</t>
  </si>
  <si>
    <t>使用新boot</t>
  </si>
  <si>
    <t>boot</t>
  </si>
  <si>
    <t>52592 执行天有为内部清零策略后TCS指示灯开窗但背光不亮</t>
  </si>
  <si>
    <t>GUI_Display.c</t>
  </si>
  <si>
    <t>修改背光灯</t>
  </si>
  <si>
    <t>背光</t>
  </si>
  <si>
    <t>52789发送信号0x401 蓄电池电压=0.5，仪表不显示0.5，显示.5</t>
  </si>
  <si>
    <t>SEG_DISPLAY.c</t>
  </si>
  <si>
    <t>修改段码显示</t>
  </si>
  <si>
    <t>段码显示</t>
  </si>
  <si>
    <t>52580胎压学习成功后，信号0x373掉线，仪表胎压显示-.-，报警灯点亮</t>
  </si>
  <si>
    <t>Telltales_user.c</t>
  </si>
  <si>
    <t>胎压报警灯增加胎压id有效判断</t>
  </si>
  <si>
    <t>胎压报警灯</t>
  </si>
  <si>
    <t>52799 启停指示灯硬线滤波时间短,改为150ms</t>
  </si>
  <si>
    <t>Line_In_user.c</t>
  </si>
  <si>
    <t>启停指示灯增加滤波时间</t>
  </si>
  <si>
    <t>指示灯</t>
  </si>
  <si>
    <t>增加1ms任务</t>
  </si>
  <si>
    <t>Sys_Scheduler_Lib.c
Sys_Scheduler_Lib.h</t>
  </si>
  <si>
    <t>任务函数</t>
  </si>
  <si>
    <t>时昊</t>
  </si>
  <si>
    <t>有经验的</t>
  </si>
  <si>
    <t>52817 AliveCounter信号，仪表重新上电，第一帧发送到数据错误</t>
  </si>
  <si>
    <t>CAN Message</t>
  </si>
  <si>
    <t>Can_App.c
Can_App.h
Can_User.c</t>
  </si>
  <si>
    <t>修改心跳信号赋值位置</t>
  </si>
  <si>
    <t>心跳信号</t>
  </si>
  <si>
    <t>49458 前轮胎压在2.3bar时，胎压报警灯黄色点亮</t>
  </si>
  <si>
    <t>Data_TPMS.c</t>
  </si>
  <si>
    <t>修改胎压灯亮的判断条件</t>
  </si>
  <si>
    <t>胎压灯</t>
  </si>
  <si>
    <t>52963 胎压从学习成功改为学习中，外发显示错误，仪表显示错误</t>
  </si>
  <si>
    <t>修改胎压学习显示逻辑</t>
  </si>
  <si>
    <t>胎压学习</t>
  </si>
  <si>
    <t>53233 燃油小于3Ω，自检结束会闪一下,修改初始化值</t>
  </si>
  <si>
    <t>Data_Fuel.c</t>
  </si>
  <si>
    <t>更改燃油状态初始化值，燃油状态检测判断条件</t>
  </si>
  <si>
    <t>燃油灯</t>
  </si>
  <si>
    <t>52964 胎压从学习成功信号改为未学习的信号，2分钟后前轮恢复上一胎压值，后轮没变化</t>
  </si>
  <si>
    <t>修改后轮胎压时间计数器</t>
  </si>
  <si>
    <r>
      <rPr>
        <sz val="10"/>
        <rFont val="Arial"/>
        <charset val="134"/>
      </rPr>
      <t>BUG</t>
    </r>
    <r>
      <rPr>
        <sz val="10"/>
        <rFont val="宋体"/>
        <charset val="134"/>
      </rPr>
      <t>修复</t>
    </r>
  </si>
  <si>
    <t>48976 外发0x450胎压信号，仪表上电偶发前几帧外发0</t>
  </si>
  <si>
    <t>Can_User.c
PowerManag_user.c</t>
  </si>
  <si>
    <t>CAN初始化放在胎压初始化之后</t>
  </si>
  <si>
    <t>胎压CAN外发</t>
  </si>
  <si>
    <t>52727 燃油阻值输入0Ω，外发显示3Ω，仪表显示短路状态</t>
  </si>
  <si>
    <t>修改外发为0</t>
  </si>
  <si>
    <t>燃油外发</t>
  </si>
  <si>
    <t>调整task任务</t>
  </si>
  <si>
    <t>Sys_Task_List.c</t>
  </si>
  <si>
    <t>按键服务函数自检不响应，段码刷图函数放到20ms任务里</t>
  </si>
  <si>
    <t>按键、段码</t>
  </si>
  <si>
    <t>52329 里程自检时，数值显示不正确。</t>
  </si>
  <si>
    <t>Can_User.c</t>
  </si>
  <si>
    <t>简化CAN报文发送判断条件</t>
  </si>
  <si>
    <t>CAN外发</t>
  </si>
  <si>
    <t>发送341报文，按键切换到胎压学习界面不闪烁</t>
  </si>
  <si>
    <t>修改胎压显示</t>
  </si>
  <si>
    <t>胎压显示</t>
  </si>
  <si>
    <t>更改燃油状态初始化值</t>
  </si>
  <si>
    <t>修改燃油状态判断条件</t>
  </si>
  <si>
    <t>燃油表</t>
  </si>
  <si>
    <t>燃油阻值断路判断时间改为3秒</t>
  </si>
  <si>
    <t>更改燃油阻值断路判断时间</t>
  </si>
  <si>
    <t>MCU自动启停和电池电压低引脚功能互换</t>
  </si>
  <si>
    <t>GpioUser.h</t>
  </si>
  <si>
    <t>自动启停、电池电压低指示灯</t>
  </si>
  <si>
    <r>
      <rPr>
        <sz val="10"/>
        <rFont val="宋体"/>
        <charset val="134"/>
      </rPr>
      <t>胎压学习失败和学习中外发</t>
    </r>
    <r>
      <rPr>
        <sz val="10"/>
        <rFont val="Arial"/>
        <charset val="134"/>
      </rPr>
      <t>0</t>
    </r>
  </si>
  <si>
    <t>Can_App.c</t>
  </si>
  <si>
    <t>更改胎压外发</t>
  </si>
  <si>
    <t>胎压外发</t>
  </si>
  <si>
    <r>
      <rPr>
        <sz val="10"/>
        <rFont val="Arial"/>
        <charset val="134"/>
      </rPr>
      <t xml:space="preserve">52988 </t>
    </r>
    <r>
      <rPr>
        <sz val="10"/>
        <rFont val="宋体"/>
        <charset val="134"/>
      </rPr>
      <t>时间累计</t>
    </r>
    <r>
      <rPr>
        <sz val="10"/>
        <rFont val="Arial"/>
        <charset val="134"/>
      </rPr>
      <t>12</t>
    </r>
    <r>
      <rPr>
        <sz val="10"/>
        <rFont val="宋体"/>
        <charset val="134"/>
      </rPr>
      <t>小时整，比北京时间慢</t>
    </r>
    <r>
      <rPr>
        <sz val="10"/>
        <rFont val="Arial"/>
        <charset val="134"/>
      </rPr>
      <t>3</t>
    </r>
    <r>
      <rPr>
        <sz val="10"/>
        <rFont val="宋体"/>
        <charset val="134"/>
      </rPr>
      <t>秒</t>
    </r>
  </si>
  <si>
    <t>RTE_RTC.c</t>
  </si>
  <si>
    <r>
      <rPr>
        <sz val="10"/>
        <rFont val="宋体"/>
        <charset val="134"/>
      </rPr>
      <t>校正</t>
    </r>
    <r>
      <rPr>
        <sz val="10"/>
        <rFont val="Arial"/>
        <charset val="134"/>
      </rPr>
      <t>RTC</t>
    </r>
    <r>
      <rPr>
        <sz val="10"/>
        <rFont val="宋体"/>
        <charset val="134"/>
      </rPr>
      <t>时间</t>
    </r>
  </si>
  <si>
    <r>
      <rPr>
        <sz val="10"/>
        <rFont val="Arial"/>
        <charset val="134"/>
      </rPr>
      <t>RTC</t>
    </r>
    <r>
      <rPr>
        <sz val="10"/>
        <rFont val="宋体"/>
        <charset val="134"/>
      </rPr>
      <t>时间</t>
    </r>
  </si>
  <si>
    <t>水温表给局部变量赋初值，删除未使用的变量</t>
  </si>
  <si>
    <t>Data_Coolant.c</t>
  </si>
  <si>
    <t>水温表变量更改</t>
  </si>
  <si>
    <t>水温表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</si>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</sst>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29fe1f7e\29fcc80c\29cd9c0f\1a7f5f46\19d361ea\25d8f481\07059f5a\Users\Administrator\Documents\&#24037;&#20316;&#34920;%20&#22312;%20&#36719;&#20214;&#21464;&#26356;&#35760;&#24405;(&#22825;&#40560;&#39033;&#30446;139).xlsx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topLeftCell="E1" workbookViewId="0">
      <pane ySplit="3" topLeftCell="A14" activePane="bottomLeft" state="frozen"/>
      <selection/>
      <selection pane="bottomLeft" activeCell="H18" sqref="H18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9"/>
      <c r="J1" s="29"/>
      <c r="K1" s="29"/>
      <c r="L1" s="29"/>
      <c r="M1" s="29"/>
      <c r="N1" s="29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9"/>
      <c r="J2" s="29"/>
      <c r="K2" s="29"/>
      <c r="L2" s="29"/>
      <c r="M2" s="29"/>
      <c r="N2" s="29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3" t="s">
        <v>18</v>
      </c>
      <c r="E5" s="25"/>
      <c r="F5" s="24" t="s">
        <v>27</v>
      </c>
      <c r="G5" s="26" t="s">
        <v>28</v>
      </c>
      <c r="H5" s="26" t="s">
        <v>28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24</v>
      </c>
      <c r="N5" s="22" t="s">
        <v>25</v>
      </c>
    </row>
    <row r="6" customFormat="1" ht="66.75" customHeight="1" spans="1:14">
      <c r="A6" s="22">
        <v>3</v>
      </c>
      <c r="B6" s="23" t="s">
        <v>16</v>
      </c>
      <c r="C6" s="24" t="s">
        <v>29</v>
      </c>
      <c r="D6" s="24" t="s">
        <v>18</v>
      </c>
      <c r="E6" s="25" t="s">
        <v>30</v>
      </c>
      <c r="F6" s="24" t="s">
        <v>31</v>
      </c>
      <c r="G6" s="26" t="s">
        <v>32</v>
      </c>
      <c r="H6" s="24" t="s">
        <v>32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24</v>
      </c>
      <c r="N6" s="22" t="s">
        <v>25</v>
      </c>
    </row>
    <row r="7" customFormat="1" ht="66.75" customHeight="1" spans="1:14">
      <c r="A7" s="22">
        <v>4</v>
      </c>
      <c r="B7" s="23" t="s">
        <v>16</v>
      </c>
      <c r="C7" s="24" t="s">
        <v>33</v>
      </c>
      <c r="D7" s="24" t="s">
        <v>18</v>
      </c>
      <c r="E7" s="25" t="s">
        <v>34</v>
      </c>
      <c r="F7" s="24" t="s">
        <v>35</v>
      </c>
      <c r="G7" s="26" t="s">
        <v>36</v>
      </c>
      <c r="H7" s="24" t="s">
        <v>36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24</v>
      </c>
      <c r="N7" s="22" t="s">
        <v>25</v>
      </c>
    </row>
    <row r="8" customFormat="1" ht="66.75" customHeight="1" spans="1:14">
      <c r="A8" s="22">
        <v>5</v>
      </c>
      <c r="B8" s="23" t="s">
        <v>16</v>
      </c>
      <c r="C8" s="24" t="s">
        <v>37</v>
      </c>
      <c r="D8" s="24" t="s">
        <v>18</v>
      </c>
      <c r="E8" s="25" t="s">
        <v>38</v>
      </c>
      <c r="F8" s="24" t="s">
        <v>39</v>
      </c>
      <c r="G8" s="26" t="s">
        <v>40</v>
      </c>
      <c r="H8" s="24" t="s">
        <v>40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24</v>
      </c>
      <c r="N8" s="22" t="s">
        <v>25</v>
      </c>
    </row>
    <row r="9" customFormat="1" ht="66.75" customHeight="1" spans="1:14">
      <c r="A9" s="22">
        <v>6</v>
      </c>
      <c r="B9" s="23" t="s">
        <v>16</v>
      </c>
      <c r="C9" s="24" t="s">
        <v>41</v>
      </c>
      <c r="D9" s="24" t="s">
        <v>18</v>
      </c>
      <c r="E9" s="25" t="s">
        <v>42</v>
      </c>
      <c r="F9" s="24" t="s">
        <v>43</v>
      </c>
      <c r="G9" s="26" t="s">
        <v>44</v>
      </c>
      <c r="H9" s="24" t="s">
        <v>44</v>
      </c>
      <c r="I9" s="22" t="s">
        <v>22</v>
      </c>
      <c r="J9" s="22" t="s">
        <v>23</v>
      </c>
      <c r="K9" s="22" t="s">
        <v>23</v>
      </c>
      <c r="L9" s="22" t="s">
        <v>23</v>
      </c>
      <c r="M9" s="24" t="s">
        <v>24</v>
      </c>
      <c r="N9" s="22" t="s">
        <v>25</v>
      </c>
    </row>
    <row r="10" customFormat="1" ht="26.4" spans="1:14">
      <c r="A10" s="10">
        <v>7</v>
      </c>
      <c r="B10" s="23" t="s">
        <v>16</v>
      </c>
      <c r="C10" s="24" t="s">
        <v>45</v>
      </c>
      <c r="D10" s="24" t="s">
        <v>18</v>
      </c>
      <c r="E10" s="25" t="s">
        <v>46</v>
      </c>
      <c r="F10" s="24" t="s">
        <v>45</v>
      </c>
      <c r="G10" s="26" t="s">
        <v>47</v>
      </c>
      <c r="H10" s="24" t="s">
        <v>47</v>
      </c>
      <c r="I10" s="22" t="s">
        <v>22</v>
      </c>
      <c r="J10" s="22" t="s">
        <v>23</v>
      </c>
      <c r="K10" s="22" t="s">
        <v>23</v>
      </c>
      <c r="L10" s="22" t="s">
        <v>23</v>
      </c>
      <c r="M10" s="24" t="s">
        <v>48</v>
      </c>
      <c r="N10" s="22" t="s">
        <v>49</v>
      </c>
    </row>
    <row r="11" customFormat="1" ht="39.6" spans="1:14">
      <c r="A11" s="10">
        <v>8</v>
      </c>
      <c r="B11" s="23" t="s">
        <v>16</v>
      </c>
      <c r="C11" s="24" t="s">
        <v>50</v>
      </c>
      <c r="D11" s="24" t="s">
        <v>51</v>
      </c>
      <c r="E11" s="25" t="s">
        <v>52</v>
      </c>
      <c r="F11" s="24" t="s">
        <v>53</v>
      </c>
      <c r="G11" s="26" t="s">
        <v>54</v>
      </c>
      <c r="H11" s="24" t="s">
        <v>54</v>
      </c>
      <c r="I11" s="22" t="s">
        <v>22</v>
      </c>
      <c r="J11" s="22" t="s">
        <v>23</v>
      </c>
      <c r="K11" s="22" t="s">
        <v>23</v>
      </c>
      <c r="L11" s="22" t="s">
        <v>23</v>
      </c>
      <c r="M11" s="24" t="s">
        <v>24</v>
      </c>
      <c r="N11" s="22" t="s">
        <v>25</v>
      </c>
    </row>
    <row r="12" customFormat="1" spans="1:14">
      <c r="A12" s="10">
        <v>9</v>
      </c>
      <c r="B12" s="23" t="s">
        <v>16</v>
      </c>
      <c r="C12" s="24" t="s">
        <v>55</v>
      </c>
      <c r="D12" s="24" t="s">
        <v>18</v>
      </c>
      <c r="E12" s="25" t="s">
        <v>56</v>
      </c>
      <c r="F12" s="24" t="s">
        <v>57</v>
      </c>
      <c r="G12" s="26" t="s">
        <v>58</v>
      </c>
      <c r="H12" s="24" t="s">
        <v>58</v>
      </c>
      <c r="I12" s="22" t="s">
        <v>22</v>
      </c>
      <c r="J12" s="22" t="s">
        <v>23</v>
      </c>
      <c r="K12" s="22" t="s">
        <v>23</v>
      </c>
      <c r="L12" s="22" t="s">
        <v>23</v>
      </c>
      <c r="M12" s="24" t="s">
        <v>24</v>
      </c>
      <c r="N12" s="22" t="s">
        <v>25</v>
      </c>
    </row>
    <row r="13" customFormat="1" ht="24" spans="1:14">
      <c r="A13" s="10">
        <v>10</v>
      </c>
      <c r="B13" s="23" t="s">
        <v>16</v>
      </c>
      <c r="C13" s="24" t="s">
        <v>59</v>
      </c>
      <c r="D13" s="24" t="s">
        <v>18</v>
      </c>
      <c r="E13" s="25" t="s">
        <v>56</v>
      </c>
      <c r="F13" s="24" t="s">
        <v>60</v>
      </c>
      <c r="G13" s="26" t="s">
        <v>61</v>
      </c>
      <c r="H13" s="24" t="s">
        <v>61</v>
      </c>
      <c r="I13" s="22" t="s">
        <v>22</v>
      </c>
      <c r="J13" s="22" t="s">
        <v>23</v>
      </c>
      <c r="K13" s="22" t="s">
        <v>23</v>
      </c>
      <c r="L13" s="22" t="s">
        <v>23</v>
      </c>
      <c r="M13" s="24" t="s">
        <v>24</v>
      </c>
      <c r="N13" s="22" t="s">
        <v>25</v>
      </c>
    </row>
    <row r="14" customFormat="1" ht="24" spans="1:14">
      <c r="A14" s="10">
        <v>11</v>
      </c>
      <c r="B14" s="23" t="s">
        <v>16</v>
      </c>
      <c r="C14" s="24" t="s">
        <v>62</v>
      </c>
      <c r="D14" s="24" t="s">
        <v>18</v>
      </c>
      <c r="E14" s="25" t="s">
        <v>63</v>
      </c>
      <c r="F14" s="24" t="s">
        <v>64</v>
      </c>
      <c r="G14" s="26" t="s">
        <v>65</v>
      </c>
      <c r="H14" s="24" t="s">
        <v>65</v>
      </c>
      <c r="I14" s="22" t="s">
        <v>22</v>
      </c>
      <c r="J14" s="22" t="s">
        <v>23</v>
      </c>
      <c r="K14" s="22" t="s">
        <v>23</v>
      </c>
      <c r="L14" s="22" t="s">
        <v>23</v>
      </c>
      <c r="M14" s="24" t="s">
        <v>24</v>
      </c>
      <c r="N14" s="22" t="s">
        <v>25</v>
      </c>
    </row>
    <row r="15" customFormat="1" ht="66.75" customHeight="1" spans="1:14">
      <c r="A15" s="22">
        <v>12</v>
      </c>
      <c r="B15" s="23" t="s">
        <v>16</v>
      </c>
      <c r="C15" s="24" t="s">
        <v>66</v>
      </c>
      <c r="D15" s="24" t="s">
        <v>18</v>
      </c>
      <c r="E15" s="25" t="s">
        <v>56</v>
      </c>
      <c r="F15" s="24" t="s">
        <v>67</v>
      </c>
      <c r="G15" s="26" t="s">
        <v>61</v>
      </c>
      <c r="H15" s="24" t="s">
        <v>61</v>
      </c>
      <c r="I15" s="22" t="s">
        <v>22</v>
      </c>
      <c r="J15" s="22" t="s">
        <v>23</v>
      </c>
      <c r="K15" s="22" t="s">
        <v>23</v>
      </c>
      <c r="L15" s="22" t="s">
        <v>23</v>
      </c>
      <c r="M15" s="24" t="s">
        <v>24</v>
      </c>
      <c r="N15" s="22" t="s">
        <v>25</v>
      </c>
    </row>
    <row r="16" customFormat="1" ht="26.4" spans="1:14">
      <c r="A16" s="10">
        <v>13</v>
      </c>
      <c r="B16" s="27" t="s">
        <v>68</v>
      </c>
      <c r="C16" s="24" t="s">
        <v>69</v>
      </c>
      <c r="D16" s="28" t="s">
        <v>51</v>
      </c>
      <c r="E16" s="12" t="s">
        <v>70</v>
      </c>
      <c r="F16" s="24" t="s">
        <v>71</v>
      </c>
      <c r="G16" s="24" t="s">
        <v>72</v>
      </c>
      <c r="H16" s="24" t="s">
        <v>72</v>
      </c>
      <c r="I16" s="22" t="s">
        <v>22</v>
      </c>
      <c r="J16" s="22" t="s">
        <v>23</v>
      </c>
      <c r="K16" s="22" t="s">
        <v>23</v>
      </c>
      <c r="L16" s="22" t="s">
        <v>23</v>
      </c>
      <c r="M16" s="22" t="s">
        <v>24</v>
      </c>
      <c r="N16" s="22" t="s">
        <v>25</v>
      </c>
    </row>
    <row r="17" customFormat="1" ht="66.75" customHeight="1" spans="1:14">
      <c r="A17" s="22">
        <v>14</v>
      </c>
      <c r="B17" s="23" t="s">
        <v>16</v>
      </c>
      <c r="C17" s="24" t="s">
        <v>73</v>
      </c>
      <c r="D17" s="24" t="s">
        <v>18</v>
      </c>
      <c r="E17" s="25" t="s">
        <v>63</v>
      </c>
      <c r="F17" s="24" t="s">
        <v>74</v>
      </c>
      <c r="G17" s="26" t="s">
        <v>75</v>
      </c>
      <c r="H17" s="24" t="s">
        <v>75</v>
      </c>
      <c r="I17" s="22" t="s">
        <v>22</v>
      </c>
      <c r="J17" s="22" t="s">
        <v>23</v>
      </c>
      <c r="K17" s="22" t="s">
        <v>23</v>
      </c>
      <c r="L17" s="22" t="s">
        <v>23</v>
      </c>
      <c r="M17" s="24" t="s">
        <v>24</v>
      </c>
      <c r="N17" s="22" t="s">
        <v>25</v>
      </c>
    </row>
    <row r="18" customFormat="1" ht="66.75" customHeight="1" spans="1:14">
      <c r="A18" s="22">
        <v>15</v>
      </c>
      <c r="B18" s="23" t="s">
        <v>16</v>
      </c>
      <c r="C18" s="24" t="s">
        <v>76</v>
      </c>
      <c r="D18" s="24" t="s">
        <v>18</v>
      </c>
      <c r="E18" s="25" t="s">
        <v>77</v>
      </c>
      <c r="F18" s="24" t="s">
        <v>78</v>
      </c>
      <c r="G18" s="26" t="s">
        <v>79</v>
      </c>
      <c r="H18" s="24" t="s">
        <v>79</v>
      </c>
      <c r="I18" s="22" t="s">
        <v>22</v>
      </c>
      <c r="J18" s="22" t="s">
        <v>23</v>
      </c>
      <c r="K18" s="22" t="s">
        <v>23</v>
      </c>
      <c r="L18" s="22" t="s">
        <v>23</v>
      </c>
      <c r="M18" s="24" t="s">
        <v>24</v>
      </c>
      <c r="N18" s="22" t="s">
        <v>25</v>
      </c>
    </row>
    <row r="19" customFormat="1" ht="66.75" customHeight="1" spans="1:14">
      <c r="A19" s="22">
        <v>16</v>
      </c>
      <c r="B19" s="23" t="s">
        <v>16</v>
      </c>
      <c r="C19" s="24" t="s">
        <v>80</v>
      </c>
      <c r="D19" s="24" t="s">
        <v>51</v>
      </c>
      <c r="E19" s="25" t="s">
        <v>81</v>
      </c>
      <c r="F19" s="24" t="s">
        <v>82</v>
      </c>
      <c r="G19" s="26" t="s">
        <v>83</v>
      </c>
      <c r="H19" s="24" t="s">
        <v>83</v>
      </c>
      <c r="I19" s="22" t="s">
        <v>22</v>
      </c>
      <c r="J19" s="22" t="s">
        <v>23</v>
      </c>
      <c r="K19" s="22" t="s">
        <v>23</v>
      </c>
      <c r="L19" s="22" t="s">
        <v>23</v>
      </c>
      <c r="M19" s="24" t="s">
        <v>24</v>
      </c>
      <c r="N19" s="22" t="s">
        <v>25</v>
      </c>
    </row>
    <row r="20" customFormat="1" ht="66.75" customHeight="1" spans="1:14">
      <c r="A20" s="22">
        <v>17</v>
      </c>
      <c r="B20" s="23" t="s">
        <v>16</v>
      </c>
      <c r="C20" s="24" t="s">
        <v>84</v>
      </c>
      <c r="D20" s="24" t="s">
        <v>18</v>
      </c>
      <c r="E20" s="25" t="s">
        <v>34</v>
      </c>
      <c r="F20" s="24" t="s">
        <v>85</v>
      </c>
      <c r="G20" s="26" t="s">
        <v>86</v>
      </c>
      <c r="H20" s="24" t="s">
        <v>86</v>
      </c>
      <c r="I20" s="22" t="s">
        <v>22</v>
      </c>
      <c r="J20" s="22" t="s">
        <v>23</v>
      </c>
      <c r="K20" s="22" t="s">
        <v>23</v>
      </c>
      <c r="L20" s="22" t="s">
        <v>23</v>
      </c>
      <c r="M20" s="24" t="s">
        <v>24</v>
      </c>
      <c r="N20" s="22" t="s">
        <v>25</v>
      </c>
    </row>
    <row r="21" customFormat="1" ht="66.75" customHeight="1" spans="1:14">
      <c r="A21" s="22">
        <v>18</v>
      </c>
      <c r="B21" s="23" t="s">
        <v>16</v>
      </c>
      <c r="C21" s="24" t="s">
        <v>87</v>
      </c>
      <c r="D21" s="24" t="s">
        <v>18</v>
      </c>
      <c r="E21" s="25" t="s">
        <v>63</v>
      </c>
      <c r="F21" s="24" t="s">
        <v>88</v>
      </c>
      <c r="G21" s="26" t="s">
        <v>89</v>
      </c>
      <c r="H21" s="24" t="s">
        <v>89</v>
      </c>
      <c r="I21" s="22" t="s">
        <v>22</v>
      </c>
      <c r="J21" s="22" t="s">
        <v>23</v>
      </c>
      <c r="K21" s="22" t="s">
        <v>23</v>
      </c>
      <c r="L21" s="22" t="s">
        <v>23</v>
      </c>
      <c r="M21" s="24" t="s">
        <v>24</v>
      </c>
      <c r="N21" s="22" t="s">
        <v>25</v>
      </c>
    </row>
    <row r="22" customFormat="1" ht="66.75" customHeight="1" spans="1:14">
      <c r="A22" s="22">
        <v>19</v>
      </c>
      <c r="B22" s="23" t="s">
        <v>16</v>
      </c>
      <c r="C22" s="24" t="s">
        <v>90</v>
      </c>
      <c r="D22" s="24" t="s">
        <v>18</v>
      </c>
      <c r="E22" s="25" t="s">
        <v>63</v>
      </c>
      <c r="F22" s="24" t="s">
        <v>91</v>
      </c>
      <c r="G22" s="26" t="s">
        <v>89</v>
      </c>
      <c r="H22" s="24" t="s">
        <v>89</v>
      </c>
      <c r="I22" s="22" t="s">
        <v>22</v>
      </c>
      <c r="J22" s="22" t="s">
        <v>23</v>
      </c>
      <c r="K22" s="22" t="s">
        <v>23</v>
      </c>
      <c r="L22" s="22" t="s">
        <v>23</v>
      </c>
      <c r="M22" s="24" t="s">
        <v>24</v>
      </c>
      <c r="N22" s="22" t="s">
        <v>25</v>
      </c>
    </row>
    <row r="23" customFormat="1" spans="1:14">
      <c r="A23" s="10">
        <v>20</v>
      </c>
      <c r="B23" s="27" t="s">
        <v>68</v>
      </c>
      <c r="C23" s="24" t="s">
        <v>92</v>
      </c>
      <c r="D23" s="28" t="s">
        <v>18</v>
      </c>
      <c r="E23" s="12" t="s">
        <v>93</v>
      </c>
      <c r="F23" s="24" t="s">
        <v>92</v>
      </c>
      <c r="G23" s="24" t="s">
        <v>94</v>
      </c>
      <c r="H23" s="24" t="s">
        <v>94</v>
      </c>
      <c r="I23" s="22" t="s">
        <v>22</v>
      </c>
      <c r="J23" s="22" t="s">
        <v>23</v>
      </c>
      <c r="K23" s="22" t="s">
        <v>23</v>
      </c>
      <c r="L23" s="22" t="s">
        <v>23</v>
      </c>
      <c r="M23" s="24" t="s">
        <v>24</v>
      </c>
      <c r="N23" s="22" t="s">
        <v>25</v>
      </c>
    </row>
    <row r="24" customFormat="1" spans="1:14">
      <c r="A24" s="10">
        <v>21</v>
      </c>
      <c r="B24" s="27" t="s">
        <v>68</v>
      </c>
      <c r="C24" s="24" t="s">
        <v>95</v>
      </c>
      <c r="D24" s="28" t="s">
        <v>18</v>
      </c>
      <c r="E24" s="12" t="s">
        <v>96</v>
      </c>
      <c r="F24" s="24" t="s">
        <v>97</v>
      </c>
      <c r="G24" s="24" t="s">
        <v>98</v>
      </c>
      <c r="H24" s="24" t="s">
        <v>98</v>
      </c>
      <c r="I24" s="22" t="s">
        <v>22</v>
      </c>
      <c r="J24" s="22" t="s">
        <v>23</v>
      </c>
      <c r="K24" s="22" t="s">
        <v>23</v>
      </c>
      <c r="L24" s="22" t="s">
        <v>23</v>
      </c>
      <c r="M24" s="22" t="s">
        <v>24</v>
      </c>
      <c r="N24" s="22" t="s">
        <v>25</v>
      </c>
    </row>
    <row r="25" customFormat="1" spans="1:14">
      <c r="A25" s="10">
        <v>22</v>
      </c>
      <c r="B25" s="27" t="s">
        <v>68</v>
      </c>
      <c r="C25" s="25" t="s">
        <v>99</v>
      </c>
      <c r="D25" s="28" t="s">
        <v>18</v>
      </c>
      <c r="E25" s="12" t="s">
        <v>100</v>
      </c>
      <c r="F25" s="24" t="s">
        <v>101</v>
      </c>
      <c r="G25" s="25" t="s">
        <v>102</v>
      </c>
      <c r="H25" s="25" t="s">
        <v>102</v>
      </c>
      <c r="I25" s="22" t="s">
        <v>22</v>
      </c>
      <c r="J25" s="22" t="s">
        <v>23</v>
      </c>
      <c r="K25" s="22" t="s">
        <v>23</v>
      </c>
      <c r="L25" s="22" t="s">
        <v>23</v>
      </c>
      <c r="M25" s="22" t="s">
        <v>24</v>
      </c>
      <c r="N25" s="22" t="s">
        <v>25</v>
      </c>
    </row>
    <row r="26" customFormat="1" spans="1:14">
      <c r="A26" s="10">
        <v>23</v>
      </c>
      <c r="B26" s="27" t="s">
        <v>68</v>
      </c>
      <c r="C26" s="24" t="s">
        <v>103</v>
      </c>
      <c r="D26" s="28" t="s">
        <v>18</v>
      </c>
      <c r="E26" s="12" t="s">
        <v>104</v>
      </c>
      <c r="F26" s="24" t="s">
        <v>105</v>
      </c>
      <c r="G26" s="24" t="s">
        <v>106</v>
      </c>
      <c r="H26" s="24" t="s">
        <v>106</v>
      </c>
      <c r="I26" s="10" t="s">
        <v>22</v>
      </c>
      <c r="J26" s="22" t="s">
        <v>23</v>
      </c>
      <c r="K26" s="22" t="s">
        <v>23</v>
      </c>
      <c r="L26" s="22" t="s">
        <v>23</v>
      </c>
      <c r="M26" s="22" t="s">
        <v>24</v>
      </c>
      <c r="N26" s="22" t="s">
        <v>25</v>
      </c>
    </row>
    <row r="27" customFormat="1" spans="1:14">
      <c r="A27" s="10"/>
      <c r="B27" s="11"/>
      <c r="C27" s="12"/>
      <c r="D27" s="28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8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8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8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8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8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8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8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8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8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8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8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8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8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8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8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8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8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8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8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8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8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8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8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8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8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8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8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8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8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8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8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8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8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8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8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8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8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8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8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8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8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8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8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8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8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8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8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8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8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8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8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8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8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8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8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8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8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8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8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8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8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8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8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8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8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8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8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8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8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8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8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8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8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8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8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8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8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8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8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8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8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8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8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8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8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8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8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8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8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8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8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8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8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8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8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8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8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8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8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8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8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8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8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8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8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8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8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8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8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8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8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8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8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8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8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8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8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8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8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8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8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8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8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8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8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8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8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26">
    <extLst/>
  </autoFilter>
  <dataValidations count="7">
    <dataValidation type="list" allowBlank="1" showInputMessage="1" showErrorMessage="1" sqref="B4">
      <formula1>选项!$G$7:$G$11</formula1>
    </dataValidation>
    <dataValidation type="list" allowBlank="1" showInputMessage="1" showErrorMessage="1" sqref="D4 D16 D23:D154">
      <formula1>选项!$G$25:$G$89</formula1>
    </dataValidation>
    <dataValidation type="list" allowBlank="1" showInputMessage="1" showErrorMessage="1" sqref="I4">
      <formula1>选项!$K$17:$K$19</formula1>
    </dataValidation>
    <dataValidation type="list" allowBlank="1" showInputMessage="1" showErrorMessage="1" sqref="J4:L4">
      <formula1>选项!$I$7:$I$9</formula1>
    </dataValidation>
    <dataValidation type="list" allowBlank="1" showInputMessage="1" showErrorMessage="1" sqref="N4">
      <formula1>选项!$G$17:$G$18</formula1>
    </dataValidation>
    <dataValidation type="list" allowBlank="1" showInputMessage="1" showErrorMessage="1" sqref="B15 D15 I15 J15:L15 N15 B17 D17 I17 J17:L17 N17 B18 D18 I18 J18:L18 N18 B19 D19 I19 J19:L19 N19 B20 D20 I20 J20:L20 N20 B21 D21 I21 J21:L21 N21 B22 D22 I22 J22:L22 N22 K23:L23 N23 B5:B10 D5:D10 I5:I10 N5:N10 J5:L10">
      <formula1>[1]选项!#REF!</formula1>
    </dataValidation>
    <dataValidation type="list" allowBlank="1" showInputMessage="1" showErrorMessage="1" sqref="B11:B14 D11:D14 I11:I14 N11:N14 J11:L14">
      <formula1>选项!#REF!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zoomScale="115" zoomScaleNormal="115" topLeftCell="A49" workbookViewId="0">
      <selection activeCell="G87" sqref="G87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107</v>
      </c>
      <c r="G2" s="3"/>
      <c r="H2" s="3"/>
    </row>
    <row r="3" spans="6:8">
      <c r="F3" s="3"/>
      <c r="G3" s="3"/>
      <c r="H3" s="3"/>
    </row>
    <row r="6" spans="7:9">
      <c r="G6" s="4" t="s">
        <v>108</v>
      </c>
      <c r="I6" s="4" t="s">
        <v>109</v>
      </c>
    </row>
    <row r="7" spans="7:9">
      <c r="G7" s="5" t="s">
        <v>110</v>
      </c>
      <c r="I7" s="5" t="s">
        <v>111</v>
      </c>
    </row>
    <row r="8" spans="7:9">
      <c r="G8" s="5" t="s">
        <v>16</v>
      </c>
      <c r="I8" s="5" t="s">
        <v>23</v>
      </c>
    </row>
    <row r="9" spans="7:9">
      <c r="G9" s="5" t="s">
        <v>112</v>
      </c>
      <c r="I9" s="5" t="s">
        <v>113</v>
      </c>
    </row>
    <row r="10" spans="7:7">
      <c r="G10" s="5" t="s">
        <v>114</v>
      </c>
    </row>
    <row r="11" spans="7:7">
      <c r="G11" s="5" t="s">
        <v>115</v>
      </c>
    </row>
    <row r="12" spans="7:7">
      <c r="G12" s="6"/>
    </row>
    <row r="13" spans="7:7">
      <c r="G13" s="7"/>
    </row>
    <row r="16" spans="7:11">
      <c r="G16" s="4" t="s">
        <v>116</v>
      </c>
      <c r="K16" s="4" t="s">
        <v>117</v>
      </c>
    </row>
    <row r="17" spans="7:11">
      <c r="G17" s="5" t="s">
        <v>25</v>
      </c>
      <c r="K17" s="5" t="s">
        <v>118</v>
      </c>
    </row>
    <row r="18" spans="7:11">
      <c r="G18" s="5" t="s">
        <v>49</v>
      </c>
      <c r="K18" s="5" t="s">
        <v>119</v>
      </c>
    </row>
    <row r="19" spans="7:11">
      <c r="G19" s="5" t="s">
        <v>113</v>
      </c>
      <c r="K19" s="5" t="s">
        <v>22</v>
      </c>
    </row>
    <row r="20" spans="11:11">
      <c r="K20" s="5" t="s">
        <v>113</v>
      </c>
    </row>
    <row r="24" ht="13.5" customHeight="1" spans="7:7">
      <c r="G24" s="8" t="s">
        <v>120</v>
      </c>
    </row>
    <row r="25" spans="7:7">
      <c r="G25" s="5" t="s">
        <v>121</v>
      </c>
    </row>
    <row r="26" spans="7:7">
      <c r="G26" s="5" t="s">
        <v>122</v>
      </c>
    </row>
    <row r="27" spans="7:7">
      <c r="G27" s="5" t="s">
        <v>123</v>
      </c>
    </row>
    <row r="28" spans="7:7">
      <c r="G28" s="5" t="s">
        <v>124</v>
      </c>
    </row>
    <row r="29" spans="7:7">
      <c r="G29" s="5" t="s">
        <v>125</v>
      </c>
    </row>
    <row r="30" spans="7:7">
      <c r="G30" s="5" t="s">
        <v>126</v>
      </c>
    </row>
    <row r="31" spans="7:7">
      <c r="G31" s="5" t="s">
        <v>127</v>
      </c>
    </row>
    <row r="32" spans="7:7">
      <c r="G32" s="5" t="s">
        <v>128</v>
      </c>
    </row>
    <row r="33" spans="7:7">
      <c r="G33" s="5" t="s">
        <v>129</v>
      </c>
    </row>
    <row r="34" spans="7:7">
      <c r="G34" s="5" t="s">
        <v>130</v>
      </c>
    </row>
    <row r="35" spans="7:7">
      <c r="G35" s="5" t="s">
        <v>131</v>
      </c>
    </row>
    <row r="36" spans="7:7">
      <c r="G36" s="5" t="s">
        <v>132</v>
      </c>
    </row>
    <row r="37" spans="7:7">
      <c r="G37" s="5" t="s">
        <v>133</v>
      </c>
    </row>
    <row r="38" spans="7:7">
      <c r="G38" s="5" t="s">
        <v>134</v>
      </c>
    </row>
    <row r="39" spans="7:7">
      <c r="G39" s="5" t="s">
        <v>135</v>
      </c>
    </row>
    <row r="40" spans="7:7">
      <c r="G40" s="5" t="s">
        <v>136</v>
      </c>
    </row>
    <row r="41" spans="7:7">
      <c r="G41" s="5" t="s">
        <v>137</v>
      </c>
    </row>
    <row r="42" spans="7:7">
      <c r="G42" s="5" t="s">
        <v>138</v>
      </c>
    </row>
    <row r="43" spans="7:7">
      <c r="G43" s="5" t="s">
        <v>139</v>
      </c>
    </row>
    <row r="44" spans="7:7">
      <c r="G44" s="5" t="s">
        <v>140</v>
      </c>
    </row>
    <row r="45" spans="7:7">
      <c r="G45" s="5" t="s">
        <v>141</v>
      </c>
    </row>
    <row r="46" spans="7:7">
      <c r="G46" s="5" t="s">
        <v>142</v>
      </c>
    </row>
    <row r="47" spans="7:7">
      <c r="G47" s="5" t="s">
        <v>143</v>
      </c>
    </row>
    <row r="48" spans="7:7">
      <c r="G48" s="5" t="s">
        <v>18</v>
      </c>
    </row>
    <row r="49" spans="7:7">
      <c r="G49" s="5" t="s">
        <v>144</v>
      </c>
    </row>
    <row r="50" spans="7:7">
      <c r="G50" s="5" t="s">
        <v>145</v>
      </c>
    </row>
    <row r="51" spans="7:7">
      <c r="G51" s="5" t="s">
        <v>146</v>
      </c>
    </row>
    <row r="52" spans="7:7">
      <c r="G52" s="5" t="s">
        <v>147</v>
      </c>
    </row>
    <row r="53" spans="7:7">
      <c r="G53" s="5" t="s">
        <v>148</v>
      </c>
    </row>
    <row r="54" spans="7:7">
      <c r="G54" s="5" t="s">
        <v>149</v>
      </c>
    </row>
    <row r="55" spans="7:7">
      <c r="G55" s="5" t="s">
        <v>150</v>
      </c>
    </row>
    <row r="56" spans="7:7">
      <c r="G56" s="5" t="s">
        <v>151</v>
      </c>
    </row>
    <row r="57" spans="7:7">
      <c r="G57" s="5" t="s">
        <v>152</v>
      </c>
    </row>
    <row r="58" spans="7:7">
      <c r="G58" s="5" t="s">
        <v>153</v>
      </c>
    </row>
    <row r="59" spans="7:7">
      <c r="G59" s="5" t="s">
        <v>154</v>
      </c>
    </row>
    <row r="60" spans="7:7">
      <c r="G60" s="5" t="s">
        <v>155</v>
      </c>
    </row>
    <row r="61" spans="7:7">
      <c r="G61" s="5" t="s">
        <v>156</v>
      </c>
    </row>
    <row r="62" spans="7:7">
      <c r="G62" s="5" t="s">
        <v>157</v>
      </c>
    </row>
    <row r="63" spans="7:7">
      <c r="G63" s="5" t="s">
        <v>158</v>
      </c>
    </row>
    <row r="64" spans="7:7">
      <c r="G64" s="5" t="s">
        <v>159</v>
      </c>
    </row>
    <row r="65" spans="7:7">
      <c r="G65" s="5" t="s">
        <v>160</v>
      </c>
    </row>
    <row r="66" spans="7:7">
      <c r="G66" s="5" t="s">
        <v>161</v>
      </c>
    </row>
    <row r="67" spans="7:7">
      <c r="G67" s="5" t="s">
        <v>162</v>
      </c>
    </row>
    <row r="68" spans="7:7">
      <c r="G68" s="5" t="s">
        <v>163</v>
      </c>
    </row>
    <row r="69" spans="7:7">
      <c r="G69" s="5" t="s">
        <v>164</v>
      </c>
    </row>
    <row r="70" spans="7:7">
      <c r="G70" s="5" t="s">
        <v>165</v>
      </c>
    </row>
    <row r="71" spans="7:7">
      <c r="G71" s="5" t="s">
        <v>166</v>
      </c>
    </row>
    <row r="72" spans="7:7">
      <c r="G72" s="5" t="s">
        <v>167</v>
      </c>
    </row>
    <row r="73" spans="7:7">
      <c r="G73" s="5" t="s">
        <v>168</v>
      </c>
    </row>
    <row r="74" spans="7:7">
      <c r="G74" s="5" t="s">
        <v>169</v>
      </c>
    </row>
    <row r="75" spans="7:7">
      <c r="G75" s="5" t="s">
        <v>170</v>
      </c>
    </row>
    <row r="76" spans="7:7">
      <c r="G76" s="5" t="s">
        <v>171</v>
      </c>
    </row>
    <row r="77" spans="7:7">
      <c r="G77" s="5" t="s">
        <v>172</v>
      </c>
    </row>
    <row r="78" spans="7:7">
      <c r="G78" s="5" t="s">
        <v>173</v>
      </c>
    </row>
    <row r="79" spans="7:7">
      <c r="G79" s="5" t="s">
        <v>174</v>
      </c>
    </row>
    <row r="80" spans="7:7">
      <c r="G80" s="5" t="s">
        <v>175</v>
      </c>
    </row>
    <row r="81" spans="7:7">
      <c r="G81" s="5" t="s">
        <v>176</v>
      </c>
    </row>
    <row r="82" spans="7:7">
      <c r="G82" s="5" t="s">
        <v>177</v>
      </c>
    </row>
    <row r="83" spans="7:7">
      <c r="G83" s="5" t="s">
        <v>178</v>
      </c>
    </row>
    <row r="84" spans="7:7">
      <c r="G84" s="5" t="s">
        <v>179</v>
      </c>
    </row>
    <row r="85" spans="7:7">
      <c r="G85" s="5" t="s">
        <v>180</v>
      </c>
    </row>
    <row r="86" spans="7:7">
      <c r="G86" s="5" t="s">
        <v>181</v>
      </c>
    </row>
    <row r="87" spans="7:7">
      <c r="G87" s="5" t="s">
        <v>51</v>
      </c>
    </row>
    <row r="88" spans="7:7">
      <c r="G88" s="5" t="s">
        <v>182</v>
      </c>
    </row>
    <row r="114" spans="13:14">
      <c r="M114" s="5" t="s">
        <v>183</v>
      </c>
      <c r="N114" s="5" t="s">
        <v>184</v>
      </c>
    </row>
    <row r="115" spans="13:14">
      <c r="M115" s="5" t="s">
        <v>185</v>
      </c>
      <c r="N115" s="5" t="s">
        <v>186</v>
      </c>
    </row>
    <row r="116" spans="13:14">
      <c r="M116" s="5" t="s">
        <v>187</v>
      </c>
      <c r="N116" s="5" t="s">
        <v>188</v>
      </c>
    </row>
    <row r="117" spans="13:14">
      <c r="M117" s="5" t="s">
        <v>189</v>
      </c>
      <c r="N117" s="5" t="s">
        <v>190</v>
      </c>
    </row>
    <row r="118" spans="13:14">
      <c r="M118" s="5" t="s">
        <v>191</v>
      </c>
      <c r="N118" s="5" t="s">
        <v>192</v>
      </c>
    </row>
    <row r="119" spans="13:14">
      <c r="M119" s="5" t="s">
        <v>193</v>
      </c>
      <c r="N119" s="5" t="s">
        <v>194</v>
      </c>
    </row>
    <row r="120" spans="13:14">
      <c r="M120" s="5" t="s">
        <v>195</v>
      </c>
      <c r="N120" s="5" t="s">
        <v>196</v>
      </c>
    </row>
    <row r="121" spans="13:14">
      <c r="M121" s="5" t="s">
        <v>197</v>
      </c>
      <c r="N121" s="5" t="s">
        <v>198</v>
      </c>
    </row>
    <row r="122" spans="13:14">
      <c r="M122" s="5" t="s">
        <v>199</v>
      </c>
      <c r="N122" s="5" t="s">
        <v>200</v>
      </c>
    </row>
    <row r="123" spans="13:14">
      <c r="M123" s="5" t="s">
        <v>201</v>
      </c>
      <c r="N123" s="5" t="s">
        <v>202</v>
      </c>
    </row>
    <row r="124" spans="13:14">
      <c r="M124" s="5" t="s">
        <v>203</v>
      </c>
      <c r="N124" s="5" t="s">
        <v>204</v>
      </c>
    </row>
    <row r="125" spans="13:14">
      <c r="M125" s="5" t="s">
        <v>205</v>
      </c>
      <c r="N125" s="5" t="s">
        <v>206</v>
      </c>
    </row>
    <row r="126" spans="13:14">
      <c r="M126" s="5" t="s">
        <v>207</v>
      </c>
      <c r="N126" s="5" t="s">
        <v>208</v>
      </c>
    </row>
    <row r="127" spans="13:14">
      <c r="M127" s="5" t="s">
        <v>209</v>
      </c>
      <c r="N127" s="5" t="s">
        <v>210</v>
      </c>
    </row>
    <row r="128" spans="13:14">
      <c r="M128" s="5" t="s">
        <v>211</v>
      </c>
      <c r="N128" s="5" t="s">
        <v>212</v>
      </c>
    </row>
    <row r="129" spans="13:14">
      <c r="M129" s="5" t="s">
        <v>213</v>
      </c>
      <c r="N129" s="5" t="s">
        <v>190</v>
      </c>
    </row>
    <row r="130" spans="13:14">
      <c r="M130" s="1" t="s">
        <v>214</v>
      </c>
      <c r="N130" s="1" t="s">
        <v>215</v>
      </c>
    </row>
    <row r="131" spans="13:14">
      <c r="M131" s="1" t="s">
        <v>216</v>
      </c>
      <c r="N131" s="1" t="s">
        <v>217</v>
      </c>
    </row>
    <row r="132" spans="13:14">
      <c r="M132" s="1" t="s">
        <v>218</v>
      </c>
      <c r="N132" s="1" t="s">
        <v>219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2024-08-03T08:55:37Z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